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 Dividend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<sst xmlns="http://schemas.openxmlformats.org/spreadsheetml/2006/main" count="23" uniqueCount="23">
  <si>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HOJA DE TRABAJO 14 · CAPÍTULO 14</t>
  </si>
  <si>
    <t xml:space="preserve">Revisa tu cartera de dividendos</t>
  </si>
  <si>
    <t xml:space="preserve">Una revisión al año basta. Si no tienes acciones, sáltala.</t>
  </si>
  <si>
    <t xml:space="preserve">Amarillo: escribe tus datos  ·  Gris: se calcula solo  ·  Crema: el ejemplo del libro</t>
  </si>
  <si>
    <t xml:space="preserve">Pregunta</t>
  </si>
  <si>
    <t xml:space="preserve">Dani</t>
  </si>
  <si>
    <t xml:space="preserve">Tú</t>
  </si>
  <si>
    <t xml:space="preserve">Número de empresas</t>
  </si>
  <si>
    <t xml:space="preserve">Número de sectores</t>
  </si>
  <si>
    <t xml:space="preserve">Países</t>
  </si>
  <si>
    <t xml:space="preserve">Dividendo bruto al año</t>
  </si>
  <si>
    <t xml:space="preserve">IRPF del ahorro</t>
  </si>
  <si>
    <t xml:space="preserve">Dividendo neto al año</t>
  </si>
  <si>
    <t xml:space="preserve">Sin contar retenciones en otros países. Revisa la doble imposición internacional en tu declaración.</t>
  </si>
  <si>
    <t xml:space="preserve">Retenciones extranjeras pendientes de recuperar</t>
  </si>
  <si>
    <t xml:space="preserve">Valor de tu mayor posición</t>
  </si>
  <si>
    <t xml:space="preserve">—</t>
  </si>
  <si>
    <t xml:space="preserve">Valor total de tus acciones</t>
  </si>
  <si>
    <t xml:space="preserve">¿Más del 20 % de mis acciones en una sola empresa?</t>
  </si>
  <si>
    <t xml:space="preserve">Sí</t>
  </si>
  <si>
    <t xml:space="preserve">Si tienes pocas empresas, pocos sectores o un solo país, no vendas por obligación: diversifica con tus aportaciones nuevas.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</si>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</sst>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&quot; €&quot;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3</v>
      </c>
      <c r="C7" s="9"/>
    </row>
    <row r="8" customFormat="false" ht="19.5" hidden="false" customHeight="true" outlineLevel="0" collapsed="false">
      <c r="A8" s="7" t="s">
        <v>8</v>
      </c>
      <c r="B8" s="8" t="n">
        <v>2</v>
      </c>
      <c r="C8" s="9"/>
    </row>
    <row r="9" customFormat="false" ht="19.5" hidden="false" customHeight="true" outlineLevel="0" collapsed="false">
      <c r="A9" s="7" t="s">
        <v>9</v>
      </c>
      <c r="B9" s="8" t="n">
        <v>1</v>
      </c>
      <c r="C9" s="9"/>
    </row>
    <row r="10" customFormat="false" ht="19.5" hidden="false" customHeight="true" outlineLevel="0" collapsed="false">
      <c r="A10" s="7" t="s">
        <v>10</v>
      </c>
      <c r="B10" s="10" t="n">
        <v>360</v>
      </c>
      <c r="C10" s="11"/>
    </row>
    <row r="11" customFormat="false" ht="19.5" hidden="false" customHeight="true" outlineLevel="0" collapsed="false">
      <c r="A11" s="7" t="s">
        <v>11</v>
      </c>
      <c r="B11" s="12" t="n">
        <v>0.19</v>
      </c>
      <c r="C11" s="13"/>
    </row>
    <row r="12" customFormat="false" ht="30" hidden="false" customHeight="true" outlineLevel="0" collapsed="false">
      <c r="A12" s="7" t="s">
        <v>12</v>
      </c>
      <c r="B12" s="10" t="n">
        <v>292</v>
      </c>
      <c r="C12" s="14" t="str">
        <f aca="false">IF(AND(ISNUMBER(C10),ISNUMBER(C11)),IFERROR(C10*(1-C11),""),"")</f>
        <v/>
      </c>
      <c r="D12" s="15" t="s">
        <v>13</v>
      </c>
    </row>
    <row r="13" customFormat="false" ht="30" hidden="false" customHeight="true" outlineLevel="0" collapsed="false">
      <c r="A13" s="7" t="s">
        <v>14</v>
      </c>
      <c r="B13" s="10" t="n">
        <v>0</v>
      </c>
      <c r="C13" s="11"/>
    </row>
    <row r="14" customFormat="false" ht="19.5" hidden="false" customHeight="true" outlineLevel="0" collapsed="false">
      <c r="A14" s="7" t="s">
        <v>15</v>
      </c>
      <c r="B14" s="16" t="s">
        <v>16</v>
      </c>
      <c r="C14" s="11"/>
    </row>
    <row r="15" customFormat="false" ht="19.5" hidden="false" customHeight="true" outlineLevel="0" collapsed="false">
      <c r="A15" s="7" t="s">
        <v>17</v>
      </c>
      <c r="B15" s="10" t="n">
        <v>8000</v>
      </c>
      <c r="C15" s="11"/>
    </row>
    <row r="16" customFormat="false" ht="30" hidden="false" customHeight="true" outlineLevel="0" collapsed="false">
      <c r="A16" s="7" t="s">
        <v>18</v>
      </c>
      <c r="B16" s="16" t="s">
        <v>19</v>
      </c>
      <c r="C16" s="17" t="str">
        <f aca="false">IF(AND(ISNUMBER(C14),ISNUMBER(C15)),IFERROR(IF(C14/C15&gt;0.2,"Sí","No"),""),"")</f>
        <v/>
      </c>
    </row>
    <row r="18" customFormat="false" ht="30" hidden="false" customHeight="true" outlineLevel="0" collapsed="false">
      <c r="A18" s="18" t="s">
        <v>20</v>
      </c>
      <c r="B18" s="18"/>
      <c r="C18" s="18"/>
    </row>
    <row r="20" customFormat="false" ht="15" hidden="false" customHeight="false" outlineLevel="0" collapsed="false">
      <c r="A20" s="19" t="s">
        <v>21</v>
      </c>
    </row>
    <row r="21" customFormat="false" ht="24" hidden="false" customHeight="true" outlineLevel="0" collapsed="false">
      <c r="A21" s="20" t="s">
        <v>22</v>
      </c>
      <c r="B21" s="20"/>
      <c r="C21" s="20"/>
      <c r="D21" s="20"/>
    </row>
  </sheetData>
  <mergeCells count="2">
    <mergeCell ref="A18:C18"/>
    <mergeCell ref="A21:D2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